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685" windowHeight="7635" activeTab="0"/>
  </bookViews>
  <sheets>
    <sheet name="Geestelijke gezondheid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<sst xmlns="http://schemas.openxmlformats.org/spreadsheetml/2006/main" count="35" uniqueCount="29">
  <si>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Groningen</t>
  </si>
  <si>
    <t>Friesland</t>
  </si>
  <si>
    <t>Drenthe</t>
  </si>
  <si>
    <t>Overijssel</t>
  </si>
  <si>
    <t xml:space="preserve">Gelderland </t>
  </si>
  <si>
    <t>Utrecht</t>
  </si>
  <si>
    <t>Noord-Holland</t>
  </si>
  <si>
    <t>Zuid-Holland</t>
  </si>
  <si>
    <t>Zeeland</t>
  </si>
  <si>
    <t>Noord-Brabant</t>
  </si>
  <si>
    <t>Limburg</t>
  </si>
  <si>
    <t>Geestelijke ongezondheid</t>
  </si>
  <si>
    <t>Flevoland</t>
  </si>
  <si>
    <t>Bron: CBS</t>
  </si>
  <si>
    <t>Werkloosheid</t>
  </si>
  <si>
    <t>Bevolking</t>
  </si>
  <si>
    <t>percentage</t>
  </si>
  <si>
    <t>Zelfdodingen</t>
  </si>
  <si>
    <t>Slachtoffers</t>
  </si>
  <si>
    <t>moord en doodslag</t>
  </si>
  <si>
    <t>Gemiddeld</t>
  </si>
  <si>
    <t>persoonlijk inkomen</t>
  </si>
  <si>
    <t>Werkzame</t>
  </si>
  <si>
    <t>beroepsbevolking</t>
  </si>
  <si>
    <t>Geestelijke gezondheid en geluk in de provincie</t>
  </si>
  <si>
    <t>Opgemaakt door redactie van weblog</t>
  </si>
  <si>
    <t>Codes, keuzes en maakbaarheid</t>
  </si>
  <si>
    <t>Bijlage bij artikel:</t>
  </si>
  <si>
    <t>Provinciale geestelijke ongezondheid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</si>
</sst>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.0"/>
    <numFmt numFmtId="165" formatCode="0.0"/>
    <numFmt numFmtId="166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12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8" tint="-0.4999699890613556"/>
      </left>
      <right style="thin">
        <color theme="8" tint="-0.4999699890613556"/>
      </right>
      <top>
        <color indexed="63"/>
      </top>
      <bottom>
        <color indexed="63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>
        <color indexed="63"/>
      </right>
      <top style="thin">
        <color theme="8" tint="-0.4999699890613556"/>
      </top>
      <bottom style="thin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 style="thick">
        <color theme="8" tint="-0.4999699890613556"/>
      </top>
      <bottom>
        <color indexed="63"/>
      </bottom>
    </border>
    <border>
      <left style="thin">
        <color theme="8" tint="-0.4999699890613556"/>
      </left>
      <right style="thin">
        <color theme="8" tint="-0.4999699890613556"/>
      </right>
      <top style="thick">
        <color theme="8" tint="-0.4999699890613556"/>
      </top>
      <bottom>
        <color indexed="63"/>
      </bottom>
    </border>
    <border>
      <left style="thin">
        <color theme="8" tint="-0.4999699890613556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 style="thick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>
        <color indexed="63"/>
      </right>
      <top style="thin">
        <color theme="8" tint="-0.4999699890613556"/>
      </top>
      <bottom style="thick">
        <color theme="8" tint="-0.4999699890613556"/>
      </bottom>
    </border>
    <border>
      <left>
        <color indexed="63"/>
      </left>
      <right style="thick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>
        <color indexed="63"/>
      </top>
      <bottom>
        <color indexed="63"/>
      </bottom>
    </border>
    <border>
      <left>
        <color indexed="63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>
        <color indexed="63"/>
      </right>
      <top style="medium">
        <color theme="8" tint="-0.4999699890613556"/>
      </top>
      <bottom style="thin">
        <color theme="8" tint="-0.4999699890613556"/>
      </bottom>
    </border>
    <border>
      <left>
        <color indexed="63"/>
      </left>
      <right style="thick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5" fillId="0" borderId="0" xfId="44" applyAlignment="1" applyProtection="1">
      <alignment/>
      <protection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44" applyFont="1" applyAlignment="1" applyProtection="1">
      <alignment/>
      <protection/>
    </xf>
    <xf numFmtId="0" fontId="52" fillId="0" borderId="0" xfId="44" applyFont="1" applyAlignment="1" applyProtection="1">
      <alignment/>
      <protection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165" fontId="49" fillId="0" borderId="12" xfId="0" applyNumberFormat="1" applyFont="1" applyBorder="1" applyAlignment="1">
      <alignment horizontal="center"/>
    </xf>
    <xf numFmtId="164" fontId="50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164" fontId="49" fillId="6" borderId="12" xfId="0" applyNumberFormat="1" applyFont="1" applyFill="1" applyBorder="1" applyAlignment="1">
      <alignment horizontal="center"/>
    </xf>
    <xf numFmtId="3" fontId="49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9" fontId="49" fillId="0" borderId="19" xfId="0" applyNumberFormat="1" applyFont="1" applyBorder="1" applyAlignment="1">
      <alignment horizontal="center"/>
    </xf>
    <xf numFmtId="0" fontId="49" fillId="0" borderId="20" xfId="0" applyFont="1" applyBorder="1" applyAlignment="1">
      <alignment/>
    </xf>
    <xf numFmtId="165" fontId="49" fillId="0" borderId="21" xfId="0" applyNumberFormat="1" applyFont="1" applyBorder="1" applyAlignment="1">
      <alignment horizontal="center"/>
    </xf>
    <xf numFmtId="164" fontId="50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164" fontId="49" fillId="6" borderId="21" xfId="0" applyNumberFormat="1" applyFont="1" applyFill="1" applyBorder="1" applyAlignment="1">
      <alignment horizontal="center"/>
    </xf>
    <xf numFmtId="3" fontId="49" fillId="0" borderId="22" xfId="0" applyNumberFormat="1" applyFont="1" applyBorder="1" applyAlignment="1">
      <alignment/>
    </xf>
    <xf numFmtId="9" fontId="49" fillId="0" borderId="23" xfId="0" applyNumberFormat="1" applyFont="1" applyBorder="1" applyAlignment="1">
      <alignment horizontal="center"/>
    </xf>
    <xf numFmtId="0" fontId="49" fillId="0" borderId="24" xfId="0" applyFont="1" applyBorder="1" applyAlignment="1">
      <alignment/>
    </xf>
    <xf numFmtId="0" fontId="53" fillId="6" borderId="11" xfId="0" applyFont="1" applyFill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165" fontId="49" fillId="0" borderId="27" xfId="0" applyNumberFormat="1" applyFont="1" applyBorder="1" applyAlignment="1">
      <alignment horizontal="center"/>
    </xf>
    <xf numFmtId="164" fontId="50" fillId="0" borderId="27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2" fontId="50" fillId="0" borderId="27" xfId="0" applyNumberFormat="1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164" fontId="49" fillId="6" borderId="27" xfId="0" applyNumberFormat="1" applyFont="1" applyFill="1" applyBorder="1" applyAlignment="1">
      <alignment horizontal="center"/>
    </xf>
    <xf numFmtId="3" fontId="49" fillId="0" borderId="28" xfId="0" applyNumberFormat="1" applyFont="1" applyBorder="1" applyAlignment="1">
      <alignment/>
    </xf>
    <xf numFmtId="9" fontId="49" fillId="0" borderId="29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50" fillId="6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215"/>
          <c:w val="0.727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'Geestelijke gezondheid'!$B$4</c:f>
              <c:strCache>
                <c:ptCount val="1"/>
                <c:pt idx="0">
                  <c:v>Werkloosheid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'Geestelijke gezondheid'!$A$5:$A$16</c:f>
              <c:strCache/>
            </c:strRef>
          </c:cat>
          <c:val>
            <c:numRef>
              <c:f>'Geestelijke gezondheid'!$B$5:$B$16</c:f>
              <c:numCache/>
            </c:numRef>
          </c:val>
          <c:smooth val="0"/>
        </c:ser>
        <c:ser>
          <c:idx val="1"/>
          <c:order val="1"/>
          <c:tx>
            <c:strRef>
              <c:f>'Geestelijke gezondheid'!$C$4</c:f>
              <c:strCache>
                <c:ptCount val="1"/>
                <c:pt idx="0">
                  <c:v>beroepsbevolking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'Geestelijke gezondheid'!$A$5:$A$16</c:f>
              <c:strCache/>
            </c:strRef>
          </c:cat>
          <c:val>
            <c:numRef>
              <c:f>'Geestelijke gezondheid'!$C$5:$C$16</c:f>
              <c:numCache/>
            </c:numRef>
          </c:val>
          <c:smooth val="0"/>
        </c:ser>
        <c:ser>
          <c:idx val="2"/>
          <c:order val="2"/>
          <c:tx>
            <c:strRef>
              <c:f>'Geestelijke gezondheid'!$D$4</c:f>
              <c:strCache>
                <c:ptCount val="1"/>
                <c:pt idx="0">
                  <c:v>Zelfdodingen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'Geestelijke gezondheid'!$A$5:$A$16</c:f>
              <c:strCache/>
            </c:strRef>
          </c:cat>
          <c:val>
            <c:numRef>
              <c:f>'Geestelijke gezondheid'!$D$5:$D$16</c:f>
              <c:numCache/>
            </c:numRef>
          </c:val>
          <c:smooth val="0"/>
        </c:ser>
        <c:ser>
          <c:idx val="3"/>
          <c:order val="3"/>
          <c:tx>
            <c:strRef>
              <c:f>'Geestelijke gezondheid'!$E$4</c:f>
              <c:strCache>
                <c:ptCount val="1"/>
                <c:pt idx="0">
                  <c:v>moord en doodslag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'Geestelijke gezondheid'!$A$5:$A$16</c:f>
              <c:strCache/>
            </c:strRef>
          </c:cat>
          <c:val>
            <c:numRef>
              <c:f>'Geestelijke gezondheid'!$E$5:$E$16</c:f>
              <c:numCache/>
            </c:numRef>
          </c:val>
          <c:smooth val="0"/>
        </c:ser>
        <c:ser>
          <c:idx val="4"/>
          <c:order val="4"/>
          <c:tx>
            <c:strRef>
              <c:f>'Geestelijke gezondheid'!$F$4</c:f>
              <c:strCache>
                <c:ptCount val="1"/>
                <c:pt idx="0">
                  <c:v>persoonlijk inkomen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'Geestelijke gezondheid'!$A$5:$A$16</c:f>
              <c:strCache/>
            </c:strRef>
          </c:cat>
          <c:val>
            <c:numRef>
              <c:f>'Geestelijke gezondheid'!$F$5:$F$16</c:f>
              <c:numCache/>
            </c:numRef>
          </c:val>
          <c:smooth val="0"/>
        </c:ser>
        <c:ser>
          <c:idx val="5"/>
          <c:order val="5"/>
          <c:tx>
            <c:strRef>
              <c:f>'Geestelijke gezondheid'!$G$4</c:f>
              <c:strCache>
                <c:ptCount val="1"/>
                <c:pt idx="0">
                  <c:v>Geestelijke ongezondheid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'Geestelijke gezondheid'!$A$5:$A$16</c:f>
              <c:strCache/>
            </c:strRef>
          </c:cat>
          <c:val>
            <c:numRef>
              <c:f>'Geestelijke gezondheid'!$G$5:$G$16</c:f>
              <c:numCache/>
            </c:numRef>
          </c:val>
          <c:smooth val="0"/>
        </c:ser>
        <c:marker val="1"/>
        <c:axId val="7676340"/>
        <c:axId val="1978197"/>
      </c:lineChart>
      <c:catAx>
        <c:axId val="76763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5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8197"/>
        <c:crosses val="autoZero"/>
        <c:auto val="1"/>
        <c:lblOffset val="100"/>
        <c:tickLblSkip val="1"/>
        <c:noMultiLvlLbl val="0"/>
      </c:catAx>
      <c:valAx>
        <c:axId val="197819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6340"/>
        <c:crossesAt val="1"/>
        <c:crossBetween val="between"/>
        <c:dispUnits/>
      </c:valAx>
      <c:spPr>
        <a:solidFill>
          <a:srgbClr val="DBEEF4">
            <a:alpha val="40000"/>
          </a:srgbClr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9"/>
          <c:y val="0.00925"/>
          <c:w val="0.2105"/>
          <c:h val="0.4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38100</xdr:rowOff>
    </xdr:from>
    <xdr:to>
      <xdr:col>7</xdr:col>
      <xdr:colOff>533400</xdr:colOff>
      <xdr:row>33</xdr:row>
      <xdr:rowOff>171450</xdr:rowOff>
    </xdr:to>
    <xdr:graphicFrame>
      <xdr:nvGraphicFramePr>
        <xdr:cNvPr id="1" name="Grafiek 2"/>
        <xdr:cNvGraphicFramePr/>
      </xdr:nvGraphicFramePr>
      <xdr:xfrm>
        <a:off x="885825" y="3324225"/>
        <a:ext cx="66008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R/rdonlyres/EF66D80A-C019-4EF0-8D13-4A54999C37EE/0/2011geestelijkeongezondheidinNederlandinkaartgebrachtart.pdf" TargetMode="External" /><Relationship Id="rId2" Type="http://schemas.openxmlformats.org/officeDocument/2006/relationships/hyperlink" Target="http://statline.cbs.nl/StatWeb/publication/?VW=T&amp;DM=SLNL&amp;PA=71761NED&amp;D1=1,3,7&amp;D2=0,5-11,13,15,18-20&amp;D3=35,40,45,50,55&amp;HD=100428-0953&amp;HDR=T,G2&amp;STB=G1" TargetMode="External" /><Relationship Id="rId3" Type="http://schemas.openxmlformats.org/officeDocument/2006/relationships/hyperlink" Target="http://statline.cbs.nl/StatWeb/publication/?DM=SLNL&amp;PA=37230ned&amp;D1=17&amp;D2=5-16&amp;D3=l&amp;HDR=T&amp;STB=G2,G1&amp;VW=T" TargetMode="External" /><Relationship Id="rId4" Type="http://schemas.openxmlformats.org/officeDocument/2006/relationships/hyperlink" Target="http://www.cbs.nl/nl-NL/menu/themas/gezondheid-welzijn/cijfers/incidenteel/maatwerk/2010-suicide-nl-nhn-9808-mw.htm" TargetMode="External" /><Relationship Id="rId5" Type="http://schemas.openxmlformats.org/officeDocument/2006/relationships/hyperlink" Target="http://www.cbs.nl/nl-NL/menu/themas/gezondheid-welzijn/cijfers/incidenteel/maatwerk/2009-2857-mw.htm" TargetMode="External" /><Relationship Id="rId6" Type="http://schemas.openxmlformats.org/officeDocument/2006/relationships/hyperlink" Target="http://statline.cbs.nl/StatWeb/publication/?DM=SLNL&amp;PA=80500NED&amp;D1=2&amp;D2=0&amp;D3=0&amp;D4=0,5-16,249&amp;D5=l&amp;HDR=G4,G1,T&amp;STB=G2,G3&amp;VW=T" TargetMode="External" /><Relationship Id="rId7" Type="http://schemas.openxmlformats.org/officeDocument/2006/relationships/hyperlink" Target="http://statline.cbs.nl/StatWeb/publication/?DM=SLNL&amp;PA=80068NED&amp;D1=2&amp;D2=0&amp;D3=0,5-16&amp;D4=l&amp;HDR=G3&amp;STB=G1,G2,T&amp;VW=T" TargetMode="External" /><Relationship Id="rId8" Type="http://schemas.openxmlformats.org/officeDocument/2006/relationships/hyperlink" Target="http://www.peterspagina.nl/" TargetMode="External" /><Relationship Id="rId9" Type="http://schemas.openxmlformats.org/officeDocument/2006/relationships/hyperlink" Target="http://www.peterspagina.nl/blog_commento.asp?blog_id=1180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RowColHeaders="0" tabSelected="1" zoomScalePageLayoutView="0" workbookViewId="0" topLeftCell="A1">
      <selection activeCell="A2" sqref="A2"/>
    </sheetView>
  </sheetViews>
  <sheetFormatPr defaultColWidth="9.140625" defaultRowHeight="15"/>
  <cols>
    <col min="1" max="1" width="12.5742187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6.140625" style="0" customWidth="1"/>
    <col min="6" max="6" width="16.7109375" style="0" customWidth="1"/>
    <col min="7" max="7" width="21.7109375" style="0" customWidth="1"/>
    <col min="8" max="8" width="9.140625" style="0" customWidth="1"/>
    <col min="9" max="9" width="9.28125" style="0" customWidth="1"/>
  </cols>
  <sheetData>
    <row r="1" spans="1:9" ht="15">
      <c r="A1" s="1" t="s">
        <v>24</v>
      </c>
      <c r="B1" s="2"/>
      <c r="C1" s="2"/>
      <c r="D1" s="2"/>
      <c r="E1" s="2"/>
      <c r="F1" s="46" t="s">
        <v>25</v>
      </c>
      <c r="G1" s="3" t="s">
        <v>26</v>
      </c>
      <c r="H1" s="2"/>
      <c r="I1" s="2"/>
    </row>
    <row r="2" spans="1:9" ht="15.75" thickBot="1">
      <c r="A2" s="1"/>
      <c r="B2" s="2"/>
      <c r="C2" s="2"/>
      <c r="D2" s="2"/>
      <c r="E2" s="2"/>
      <c r="F2" s="46" t="s">
        <v>27</v>
      </c>
      <c r="G2" s="3" t="s">
        <v>28</v>
      </c>
      <c r="H2" s="2"/>
      <c r="I2" s="2"/>
    </row>
    <row r="3" spans="1:9" ht="15.75" thickTop="1">
      <c r="A3" s="19"/>
      <c r="B3" s="20"/>
      <c r="C3" s="20" t="s">
        <v>22</v>
      </c>
      <c r="D3" s="20"/>
      <c r="E3" s="20" t="s">
        <v>18</v>
      </c>
      <c r="F3" s="20" t="s">
        <v>20</v>
      </c>
      <c r="G3" s="47"/>
      <c r="H3" s="21"/>
      <c r="I3" s="22"/>
    </row>
    <row r="4" spans="1:9" ht="15.75" thickBot="1">
      <c r="A4" s="34"/>
      <c r="B4" s="11" t="s">
        <v>14</v>
      </c>
      <c r="C4" s="11" t="s">
        <v>23</v>
      </c>
      <c r="D4" s="11" t="s">
        <v>17</v>
      </c>
      <c r="E4" s="11" t="s">
        <v>19</v>
      </c>
      <c r="F4" s="11" t="s">
        <v>21</v>
      </c>
      <c r="G4" s="35" t="s">
        <v>11</v>
      </c>
      <c r="H4" s="10" t="s">
        <v>15</v>
      </c>
      <c r="I4" s="36" t="s">
        <v>16</v>
      </c>
    </row>
    <row r="5" spans="1:11" ht="15">
      <c r="A5" s="37" t="s">
        <v>6</v>
      </c>
      <c r="B5" s="38">
        <v>4.7</v>
      </c>
      <c r="C5" s="39">
        <v>46.5</v>
      </c>
      <c r="D5" s="40">
        <v>10</v>
      </c>
      <c r="E5" s="41">
        <v>1.29</v>
      </c>
      <c r="F5" s="42">
        <v>30.1</v>
      </c>
      <c r="G5" s="43">
        <v>15.3</v>
      </c>
      <c r="H5" s="44">
        <v>2690936</v>
      </c>
      <c r="I5" s="45">
        <v>0.16159523208864013</v>
      </c>
      <c r="J5" s="4"/>
      <c r="K5" s="5"/>
    </row>
    <row r="6" spans="1:11" ht="15">
      <c r="A6" s="23" t="s">
        <v>10</v>
      </c>
      <c r="B6" s="12">
        <v>5.9</v>
      </c>
      <c r="C6" s="13">
        <v>42.7</v>
      </c>
      <c r="D6" s="14">
        <v>10.2</v>
      </c>
      <c r="E6" s="15">
        <v>1.69</v>
      </c>
      <c r="F6" s="16">
        <v>25.4</v>
      </c>
      <c r="G6" s="17">
        <v>15.3</v>
      </c>
      <c r="H6" s="18">
        <v>1122919</v>
      </c>
      <c r="I6" s="24">
        <v>0.0674331743384992</v>
      </c>
      <c r="J6" s="4"/>
      <c r="K6" s="5"/>
    </row>
    <row r="7" spans="1:11" ht="15">
      <c r="A7" s="23" t="s">
        <v>12</v>
      </c>
      <c r="B7" s="12">
        <v>5.5</v>
      </c>
      <c r="C7" s="13">
        <v>46.5</v>
      </c>
      <c r="D7" s="14">
        <v>6.5</v>
      </c>
      <c r="E7" s="15">
        <v>1.85</v>
      </c>
      <c r="F7" s="16">
        <v>27.9</v>
      </c>
      <c r="G7" s="17">
        <v>14.6</v>
      </c>
      <c r="H7" s="18">
        <v>391513</v>
      </c>
      <c r="I7" s="24">
        <v>0.023511014048910775</v>
      </c>
      <c r="J7" s="4"/>
      <c r="K7" s="5"/>
    </row>
    <row r="8" spans="1:11" ht="15">
      <c r="A8" s="23" t="s">
        <v>7</v>
      </c>
      <c r="B8" s="12">
        <v>4.8</v>
      </c>
      <c r="C8" s="13">
        <v>44.8</v>
      </c>
      <c r="D8" s="14">
        <v>8.2</v>
      </c>
      <c r="E8" s="15">
        <v>1.16</v>
      </c>
      <c r="F8" s="16">
        <v>28.9</v>
      </c>
      <c r="G8" s="17">
        <v>14.1</v>
      </c>
      <c r="H8" s="18">
        <v>3526204</v>
      </c>
      <c r="I8" s="24">
        <v>0.2117544801406987</v>
      </c>
      <c r="J8" s="4"/>
      <c r="K8" s="5"/>
    </row>
    <row r="9" spans="1:11" ht="15">
      <c r="A9" s="23" t="s">
        <v>0</v>
      </c>
      <c r="B9" s="12">
        <v>6.5</v>
      </c>
      <c r="C9" s="13">
        <v>42</v>
      </c>
      <c r="D9" s="14">
        <v>10.8</v>
      </c>
      <c r="E9" s="15">
        <v>0.7</v>
      </c>
      <c r="F9" s="16">
        <v>24.2</v>
      </c>
      <c r="G9" s="17">
        <v>14</v>
      </c>
      <c r="H9" s="18">
        <v>579124</v>
      </c>
      <c r="I9" s="24">
        <v>0.03477737010025568</v>
      </c>
      <c r="J9" s="4"/>
      <c r="K9" s="5"/>
    </row>
    <row r="10" spans="1:11" ht="15">
      <c r="A10" s="23" t="s">
        <v>5</v>
      </c>
      <c r="B10" s="12">
        <v>4.2</v>
      </c>
      <c r="C10" s="13">
        <v>46.9</v>
      </c>
      <c r="D10" s="14">
        <v>8.5</v>
      </c>
      <c r="E10" s="15">
        <v>0.83</v>
      </c>
      <c r="F10" s="16">
        <v>30.8</v>
      </c>
      <c r="G10" s="17">
        <v>13.5</v>
      </c>
      <c r="H10" s="18">
        <v>1228175</v>
      </c>
      <c r="I10" s="24">
        <v>0.07375397414522887</v>
      </c>
      <c r="J10" s="4"/>
      <c r="K10" s="5"/>
    </row>
    <row r="11" spans="1:11" ht="15">
      <c r="A11" s="23" t="s">
        <v>9</v>
      </c>
      <c r="B11" s="12">
        <v>4.5</v>
      </c>
      <c r="C11" s="13">
        <v>45.4</v>
      </c>
      <c r="D11" s="14">
        <v>9.7</v>
      </c>
      <c r="E11" s="15">
        <v>0.99</v>
      </c>
      <c r="F11" s="16">
        <v>27.6</v>
      </c>
      <c r="G11" s="17">
        <v>13.2</v>
      </c>
      <c r="H11" s="18">
        <v>2453650</v>
      </c>
      <c r="I11" s="24">
        <v>0.14734580874992637</v>
      </c>
      <c r="J11" s="4"/>
      <c r="K11" s="5"/>
    </row>
    <row r="12" spans="1:11" ht="15">
      <c r="A12" s="23" t="s">
        <v>3</v>
      </c>
      <c r="B12" s="12">
        <v>5.3</v>
      </c>
      <c r="C12" s="13">
        <v>43.6</v>
      </c>
      <c r="D12" s="14">
        <v>9.1</v>
      </c>
      <c r="E12" s="15">
        <v>0.54</v>
      </c>
      <c r="F12" s="16">
        <v>25.3</v>
      </c>
      <c r="G12" s="17">
        <v>12.6</v>
      </c>
      <c r="H12" s="18">
        <v>1134418</v>
      </c>
      <c r="I12" s="24">
        <v>0.06812370862611782</v>
      </c>
      <c r="J12" s="4"/>
      <c r="K12" s="5"/>
    </row>
    <row r="13" spans="1:11" ht="15">
      <c r="A13" s="23" t="s">
        <v>4</v>
      </c>
      <c r="B13" s="12">
        <v>4</v>
      </c>
      <c r="C13" s="13">
        <v>44.3</v>
      </c>
      <c r="D13" s="14">
        <v>9</v>
      </c>
      <c r="E13" s="15">
        <v>1.01</v>
      </c>
      <c r="F13" s="16">
        <v>27.1</v>
      </c>
      <c r="G13" s="17">
        <v>12.6</v>
      </c>
      <c r="H13" s="18">
        <v>2005056</v>
      </c>
      <c r="I13" s="24">
        <v>0.12040698465913735</v>
      </c>
      <c r="J13" s="4"/>
      <c r="K13" s="5"/>
    </row>
    <row r="14" spans="1:11" ht="15">
      <c r="A14" s="23" t="s">
        <v>8</v>
      </c>
      <c r="B14" s="12">
        <v>3.6</v>
      </c>
      <c r="C14" s="13">
        <v>43.5</v>
      </c>
      <c r="D14" s="14">
        <v>8.9</v>
      </c>
      <c r="E14" s="15">
        <v>1.58</v>
      </c>
      <c r="F14" s="16">
        <v>26.5</v>
      </c>
      <c r="G14" s="17">
        <v>11.6</v>
      </c>
      <c r="H14" s="18">
        <v>381635</v>
      </c>
      <c r="I14" s="24">
        <v>0.022917823537292666</v>
      </c>
      <c r="J14" s="4"/>
      <c r="K14" s="5"/>
    </row>
    <row r="15" spans="1:11" ht="15">
      <c r="A15" s="23" t="s">
        <v>1</v>
      </c>
      <c r="B15" s="12">
        <v>5.3</v>
      </c>
      <c r="C15" s="13">
        <v>43.9</v>
      </c>
      <c r="D15" s="14">
        <v>10.1</v>
      </c>
      <c r="E15" s="15">
        <v>0.62</v>
      </c>
      <c r="F15" s="16">
        <v>24.8</v>
      </c>
      <c r="G15" s="17">
        <v>11.4</v>
      </c>
      <c r="H15" s="18">
        <v>647370</v>
      </c>
      <c r="I15" s="24">
        <v>0.03887565716807199</v>
      </c>
      <c r="J15" s="4"/>
      <c r="K15" s="5"/>
    </row>
    <row r="16" spans="1:11" ht="15.75" thickBot="1">
      <c r="A16" s="25" t="s">
        <v>2</v>
      </c>
      <c r="B16" s="26">
        <v>6.2</v>
      </c>
      <c r="C16" s="27">
        <v>42.5</v>
      </c>
      <c r="D16" s="28">
        <v>10.1</v>
      </c>
      <c r="E16" s="29">
        <v>0.41</v>
      </c>
      <c r="F16" s="30">
        <v>25.8</v>
      </c>
      <c r="G16" s="31">
        <v>11.3</v>
      </c>
      <c r="H16" s="32">
        <v>491323</v>
      </c>
      <c r="I16" s="33">
        <v>0.029504772397220495</v>
      </c>
      <c r="J16" s="4"/>
      <c r="K16" s="5"/>
    </row>
    <row r="17" spans="1:9" ht="15.75" thickTop="1">
      <c r="A17" s="6"/>
      <c r="B17" s="8" t="s">
        <v>13</v>
      </c>
      <c r="C17" s="9" t="s">
        <v>13</v>
      </c>
      <c r="D17" s="8" t="s">
        <v>13</v>
      </c>
      <c r="E17" s="8" t="s">
        <v>13</v>
      </c>
      <c r="F17" s="8" t="s">
        <v>13</v>
      </c>
      <c r="G17" s="8" t="s">
        <v>13</v>
      </c>
      <c r="H17" s="8" t="s">
        <v>13</v>
      </c>
      <c r="I17" s="6"/>
    </row>
    <row r="18" spans="1:9" ht="15">
      <c r="A18" s="6"/>
      <c r="B18" s="6"/>
      <c r="C18" s="6"/>
      <c r="D18" s="6"/>
      <c r="E18" s="6"/>
      <c r="F18" s="6"/>
      <c r="G18" s="6"/>
      <c r="H18" s="6"/>
      <c r="I18" s="7"/>
    </row>
  </sheetData>
  <sheetProtection/>
  <hyperlinks>
    <hyperlink ref="G17" r:id="rId1" display="Bron: CBS"/>
    <hyperlink ref="B17" r:id="rId2" display="Bron: CBS"/>
    <hyperlink ref="H17" r:id="rId3" display="Bron: CBS"/>
    <hyperlink ref="D17" r:id="rId4" display="Bron: CBS"/>
    <hyperlink ref="E17" r:id="rId5" display="Bron: CBS"/>
    <hyperlink ref="F17" r:id="rId6" display="Bron: CBS"/>
    <hyperlink ref="C17" r:id="rId7" display="Bron: CBS"/>
    <hyperlink ref="G1" r:id="rId8" display="Codes, keuzes en maakbaarheid"/>
    <hyperlink ref="G2" r:id="rId9" display="Provinciale geestelijke ongezondheid"/>
  </hyperlinks>
  <printOptions/>
  <pageMargins left="0.7" right="0.7" top="0.75" bottom="0.75" header="0.3" footer="0.3"/>
  <pageSetup horizontalDpi="200" verticalDpi="200" orientation="landscape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2011-01-17T20:58:58Z</dcterms:created>
  <dcterms:modified xsi:type="dcterms:W3CDTF">2011-01-18T22:25:16Z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